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<sst xmlns="http://schemas.openxmlformats.org/spreadsheetml/2006/main" count="183" uniqueCount="116">
  <si>
    <t>序号</t>
  </si>
  <si>
    <t>学号</t>
  </si>
  <si>
    <t>姓名</t>
  </si>
  <si>
    <t xml:space="preserve">所在院系
</t>
  </si>
  <si>
    <t>毕业年份</t>
  </si>
  <si>
    <t>档案转寄单位名称</t>
  </si>
  <si>
    <t>档案转寄单位地址</t>
  </si>
  <si>
    <t>档案接收单位联系电话</t>
  </si>
  <si>
    <t>档案接收单位联系人</t>
  </si>
  <si>
    <t>档案交寄单位</t>
  </si>
  <si>
    <t>档案交寄单位地址</t>
  </si>
  <si>
    <t>档案交寄单位联系电话</t>
  </si>
  <si>
    <t>档案交寄单号(没有寄出学校填写留校原因)</t>
  </si>
  <si>
    <t>档案交寄方式</t>
  </si>
  <si>
    <t>档案交寄日期</t>
  </si>
  <si>
    <t>202320701226</t>
  </si>
  <si>
    <t>孔阿康</t>
  </si>
  <si>
    <t>工学院</t>
  </si>
  <si>
    <t>浙江省杭州市杭州市钱塘区人力资源社会保障局</t>
  </si>
  <si>
    <t>浙江省杭州市钱塘区金沙大道600号东楼1楼A区103室</t>
  </si>
  <si>
    <t>0571-89898506</t>
  </si>
  <si>
    <t>档案室</t>
  </si>
  <si>
    <t>工学院学工办</t>
  </si>
  <si>
    <r>
      <rPr>
        <sz val="10"/>
        <rFont val="宋体"/>
        <charset val="134"/>
      </rPr>
      <t>浙江省金华市迎宾大道</t>
    </r>
    <r>
      <rPr>
        <sz val="10"/>
        <rFont val="Arial"/>
        <charset val="134"/>
      </rPr>
      <t>688</t>
    </r>
    <r>
      <rPr>
        <sz val="10"/>
        <rFont val="宋体"/>
        <charset val="134"/>
      </rPr>
      <t>号</t>
    </r>
  </si>
  <si>
    <t>0579-82282980</t>
  </si>
  <si>
    <t>1326928346529</t>
  </si>
  <si>
    <t>邮寄</t>
  </si>
  <si>
    <t>202320701218</t>
  </si>
  <si>
    <t>黄博义</t>
  </si>
  <si>
    <t>杭州市富阳区人才管理服务中心</t>
  </si>
  <si>
    <t>杭州市富阳区鹿山街道江连街30号人才中心档案室</t>
  </si>
  <si>
    <t>0571-63346340</t>
  </si>
  <si>
    <t>人才中心档案室</t>
  </si>
  <si>
    <t>1326928355929</t>
  </si>
  <si>
    <t>202320701198</t>
  </si>
  <si>
    <t>张学强</t>
  </si>
  <si>
    <t>东阳市人力资源和社会保障服务中心</t>
  </si>
  <si>
    <t>浙江省东阳市振兴路609号十二楼</t>
  </si>
  <si>
    <t>0579-86675230</t>
  </si>
  <si>
    <t>1326928363329</t>
  </si>
  <si>
    <t>202320701197</t>
  </si>
  <si>
    <t>吴伟杰</t>
  </si>
  <si>
    <t>温州市瓯海区人力资源综合服务中心</t>
  </si>
  <si>
    <t>浙江省温州市瓯海区行政中心（瓯海新区府）4号楼1楼档案室</t>
  </si>
  <si>
    <t>0577-88532306</t>
  </si>
  <si>
    <t>1326928368129</t>
  </si>
  <si>
    <t>202320501032</t>
  </si>
  <si>
    <t>曹梦琪</t>
  </si>
  <si>
    <t>阜城县人力资源和社会保障局</t>
  </si>
  <si>
    <t>河北省衡水市阜城县东安南大街168号</t>
  </si>
  <si>
    <t>0318-4899925</t>
  </si>
  <si>
    <t>521室</t>
  </si>
  <si>
    <t>1326928375229</t>
  </si>
  <si>
    <t>202320501021</t>
  </si>
  <si>
    <t>胡刘兵</t>
  </si>
  <si>
    <t>南京理工大学计算机科学与工程学院</t>
  </si>
  <si>
    <t>江苏省南京市玄武区孝陵卫200号南京理工大学计算机科学与工程学院2023室</t>
  </si>
  <si>
    <t>025-84315779</t>
  </si>
  <si>
    <t>冒晶晶</t>
  </si>
  <si>
    <t>1326928386829</t>
  </si>
  <si>
    <t>202320501016</t>
  </si>
  <si>
    <t>祝孟松</t>
  </si>
  <si>
    <t>平湖市教育局</t>
  </si>
  <si>
    <t>浙江省平湖市当湖街道东湖大道38号组织人事科</t>
  </si>
  <si>
    <t>0573-85236895</t>
  </si>
  <si>
    <t>柯烨薇</t>
  </si>
  <si>
    <t>浙江省金华市迎宾大道688号</t>
  </si>
  <si>
    <t>1326928393929</t>
  </si>
  <si>
    <t>202320501015</t>
  </si>
  <si>
    <t>王炜凯</t>
  </si>
  <si>
    <t>余姚市人才服务中心</t>
  </si>
  <si>
    <t>浙江省余姚市梨洲街道谭家岭东路2号南雷大厦</t>
  </si>
  <si>
    <t>0574-62722645</t>
  </si>
  <si>
    <t>韩丽娟</t>
  </si>
  <si>
    <t>1326928407229</t>
  </si>
  <si>
    <t>202320701179</t>
  </si>
  <si>
    <t>何帝葵</t>
  </si>
  <si>
    <t>杭州市富阳区教育局</t>
  </si>
  <si>
    <t>浙江省杭州市富阳区富春街道文教路2-2号(富阳区教育局)</t>
  </si>
  <si>
    <t>13868146269/0571-63346443</t>
  </si>
  <si>
    <t>李燕</t>
  </si>
  <si>
    <t>1326928413029</t>
  </si>
  <si>
    <t>202320701168</t>
  </si>
  <si>
    <t>刘婷</t>
  </si>
  <si>
    <t>湖北省武汉市江夏区教育局人事科</t>
  </si>
  <si>
    <t>湖北省武汉市江夏区东华路9号</t>
  </si>
  <si>
    <t>027-81820040</t>
  </si>
  <si>
    <t>李余庆</t>
  </si>
  <si>
    <t>1326928421429</t>
  </si>
  <si>
    <t>202320701158</t>
  </si>
  <si>
    <t>陶相胜</t>
  </si>
  <si>
    <t>昆明市人才服务中心教育分中心</t>
  </si>
  <si>
    <t>云南省昆明市五华区青云街25号</t>
  </si>
  <si>
    <t>0871-63390480</t>
  </si>
  <si>
    <t>1326928427629</t>
  </si>
  <si>
    <t>202320701155</t>
  </si>
  <si>
    <t>张泽宇</t>
  </si>
  <si>
    <t>南京汽车集团有限公司</t>
  </si>
  <si>
    <t>江苏省南京市高新技术产业开发区浦泗路18号</t>
  </si>
  <si>
    <t>15951890341</t>
  </si>
  <si>
    <t>傅萌</t>
  </si>
  <si>
    <t>1326928432029</t>
  </si>
  <si>
    <t>202320700729</t>
  </si>
  <si>
    <t>周明月</t>
  </si>
  <si>
    <t>上海市宝山区教育局组织人事科</t>
  </si>
  <si>
    <t>上海市宝山区宝林路29号</t>
  </si>
  <si>
    <t>66592610</t>
  </si>
  <si>
    <t>黄联慧</t>
  </si>
  <si>
    <t>1326928441829</t>
  </si>
  <si>
    <t>202320701343</t>
  </si>
  <si>
    <t>应夏雯</t>
  </si>
  <si>
    <t>中国铁路上海局集团有限公司杭州客运段</t>
  </si>
  <si>
    <t>浙江省杭州市上城区江城路766号杭州客运段劳动人事科</t>
  </si>
  <si>
    <t>0571-56733792</t>
  </si>
  <si>
    <t>洪晓珍</t>
  </si>
  <si>
    <t>1326928454529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</si>
</sst>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70C0"/>
      <name val="宋体"/>
      <charset val="134"/>
    </font>
    <font>
      <sz val="10"/>
      <color rgb="FFFF0000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14" fontId="3" fillId="0" borderId="0" xfId="0" applyNumberFormat="1" applyFont="1" applyFill="1">
      <alignment vertical="center"/>
    </xf>
    <xf numFmtId="0" fontId="9" fillId="0" borderId="0" xfId="0" applyFont="1" applyFill="1" applyAlignment="1"/>
    <xf numFmtId="0" fontId="7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D15D5D"/>
      <color rgb="00C9434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zoomScale="85" zoomScaleNormal="85" topLeftCell="F1" workbookViewId="0">
      <pane ySplit="1" topLeftCell="A2" activePane="bottomLeft" state="frozen"/>
      <selection/>
      <selection pane="bottomLeft" activeCell="M19" sqref="M19"/>
    </sheetView>
  </sheetViews>
  <sheetFormatPr defaultColWidth="9" defaultRowHeight="28.95" customHeight="1"/>
  <cols>
    <col min="1" max="1" width="5" style="1"/>
    <col min="2" max="2" width="14" style="2" customWidth="1"/>
    <col min="3" max="3" width="13.6916666666667" style="2" customWidth="1"/>
    <col min="4" max="4" width="12.4416666666667" style="2" customWidth="1"/>
    <col min="5" max="5" width="9" style="2" customWidth="1"/>
    <col min="6" max="6" width="62.8833333333333" style="2" customWidth="1"/>
    <col min="7" max="7" width="72.8833333333333" style="3" customWidth="1"/>
    <col min="8" max="8" width="22.2166666666667" style="4" customWidth="1"/>
    <col min="9" max="9" width="17.9416666666667" style="4" customWidth="1"/>
    <col min="10" max="10" width="27.4416666666667" style="4" customWidth="1"/>
    <col min="11" max="11" width="15.775" style="5" customWidth="1"/>
    <col min="12" max="12" width="28" style="4" customWidth="1"/>
    <col min="13" max="13" width="18.3333333333333" style="6" customWidth="1"/>
    <col min="14" max="14" width="11.4416666666667" style="5" customWidth="1"/>
    <col min="15" max="15" width="11.8833333333333" style="7" customWidth="1"/>
    <col min="16" max="16384" width="9" style="8"/>
  </cols>
  <sheetData>
    <row r="1" ht="45" customHeight="1" spans="1:15">
      <c r="A1" s="9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1" t="s">
        <v>12</v>
      </c>
      <c r="N1" s="12" t="s">
        <v>13</v>
      </c>
      <c r="O1" s="12" t="s">
        <v>14</v>
      </c>
    </row>
    <row r="2" customHeight="1" spans="1:15">
      <c r="A2" s="1">
        <v>1</v>
      </c>
      <c r="B2" s="17" t="s">
        <v>15</v>
      </c>
      <c r="C2" s="13" t="s">
        <v>16</v>
      </c>
      <c r="D2" s="2" t="s">
        <v>17</v>
      </c>
      <c r="E2" s="2">
        <v>2026</v>
      </c>
      <c r="F2" s="13" t="s">
        <v>18</v>
      </c>
      <c r="G2" s="13" t="s">
        <v>19</v>
      </c>
      <c r="H2" s="13" t="s">
        <v>20</v>
      </c>
      <c r="I2" s="13" t="s">
        <v>21</v>
      </c>
      <c r="J2" s="4" t="s">
        <v>22</v>
      </c>
      <c r="K2" s="10" t="s">
        <v>23</v>
      </c>
      <c r="L2" s="4" t="s">
        <v>24</v>
      </c>
      <c r="M2" s="14" t="s">
        <v>25</v>
      </c>
      <c r="N2" s="10" t="s">
        <v>26</v>
      </c>
      <c r="O2" s="15">
        <v>46217</v>
      </c>
    </row>
    <row r="3" customHeight="1" spans="1:15">
      <c r="A3" s="1">
        <v>2</v>
      </c>
      <c r="B3" s="13" t="s">
        <v>27</v>
      </c>
      <c r="C3" s="13" t="s">
        <v>28</v>
      </c>
      <c r="D3" s="2" t="s">
        <v>17</v>
      </c>
      <c r="E3" s="2">
        <v>2026</v>
      </c>
      <c r="F3" s="13" t="s">
        <v>29</v>
      </c>
      <c r="G3" s="13" t="s">
        <v>30</v>
      </c>
      <c r="H3" s="13" t="s">
        <v>31</v>
      </c>
      <c r="I3" s="13" t="s">
        <v>32</v>
      </c>
      <c r="J3" s="4" t="s">
        <v>22</v>
      </c>
      <c r="K3" s="10" t="s">
        <v>23</v>
      </c>
      <c r="L3" s="4" t="s">
        <v>24</v>
      </c>
      <c r="M3" s="14" t="s">
        <v>33</v>
      </c>
      <c r="N3" s="10" t="s">
        <v>26</v>
      </c>
      <c r="O3" s="15">
        <v>46217</v>
      </c>
    </row>
    <row r="4" customHeight="1" spans="1:15">
      <c r="A4" s="1">
        <v>3</v>
      </c>
      <c r="B4" s="13" t="s">
        <v>34</v>
      </c>
      <c r="C4" s="13" t="s">
        <v>35</v>
      </c>
      <c r="D4" s="2" t="s">
        <v>17</v>
      </c>
      <c r="E4" s="2">
        <v>2026</v>
      </c>
      <c r="F4" s="13" t="s">
        <v>36</v>
      </c>
      <c r="G4" s="13" t="s">
        <v>37</v>
      </c>
      <c r="H4" s="13" t="s">
        <v>38</v>
      </c>
      <c r="I4" s="13" t="s">
        <v>21</v>
      </c>
      <c r="J4" s="4" t="s">
        <v>22</v>
      </c>
      <c r="K4" s="10" t="s">
        <v>23</v>
      </c>
      <c r="L4" s="4" t="s">
        <v>24</v>
      </c>
      <c r="M4" s="14" t="s">
        <v>39</v>
      </c>
      <c r="N4" s="10" t="s">
        <v>26</v>
      </c>
      <c r="O4" s="15">
        <v>46217</v>
      </c>
    </row>
    <row r="5" customHeight="1" spans="1:15">
      <c r="A5" s="1">
        <v>4</v>
      </c>
      <c r="B5" s="13" t="s">
        <v>40</v>
      </c>
      <c r="C5" s="13" t="s">
        <v>41</v>
      </c>
      <c r="D5" s="2" t="s">
        <v>17</v>
      </c>
      <c r="E5" s="2">
        <v>2026</v>
      </c>
      <c r="F5" s="13" t="s">
        <v>42</v>
      </c>
      <c r="G5" s="13" t="s">
        <v>43</v>
      </c>
      <c r="H5" s="13" t="s">
        <v>44</v>
      </c>
      <c r="I5" s="13" t="s">
        <v>21</v>
      </c>
      <c r="J5" s="4" t="s">
        <v>22</v>
      </c>
      <c r="K5" s="10" t="s">
        <v>23</v>
      </c>
      <c r="L5" s="4" t="s">
        <v>24</v>
      </c>
      <c r="M5" s="14" t="s">
        <v>45</v>
      </c>
      <c r="N5" s="10" t="s">
        <v>26</v>
      </c>
      <c r="O5" s="15">
        <v>46217</v>
      </c>
    </row>
    <row r="6" customHeight="1" spans="1:15">
      <c r="A6" s="1">
        <v>5</v>
      </c>
      <c r="B6" s="13" t="s">
        <v>46</v>
      </c>
      <c r="C6" s="13" t="s">
        <v>47</v>
      </c>
      <c r="D6" s="2" t="s">
        <v>17</v>
      </c>
      <c r="E6" s="2">
        <v>2026</v>
      </c>
      <c r="F6" s="13" t="s">
        <v>48</v>
      </c>
      <c r="G6" s="13" t="s">
        <v>49</v>
      </c>
      <c r="H6" s="13" t="s">
        <v>50</v>
      </c>
      <c r="I6" s="13" t="s">
        <v>51</v>
      </c>
      <c r="J6" s="4" t="s">
        <v>22</v>
      </c>
      <c r="K6" s="10" t="s">
        <v>23</v>
      </c>
      <c r="L6" s="4" t="s">
        <v>24</v>
      </c>
      <c r="M6" s="14" t="s">
        <v>52</v>
      </c>
      <c r="N6" s="10" t="s">
        <v>26</v>
      </c>
      <c r="O6" s="15">
        <v>46217</v>
      </c>
    </row>
    <row r="7" customHeight="1" spans="1:15">
      <c r="A7" s="1">
        <v>6</v>
      </c>
      <c r="B7" s="13" t="s">
        <v>53</v>
      </c>
      <c r="C7" s="13" t="s">
        <v>54</v>
      </c>
      <c r="D7" s="2" t="s">
        <v>17</v>
      </c>
      <c r="E7" s="2">
        <v>2026</v>
      </c>
      <c r="F7" s="13" t="s">
        <v>55</v>
      </c>
      <c r="G7" s="13" t="s">
        <v>56</v>
      </c>
      <c r="H7" s="13" t="s">
        <v>57</v>
      </c>
      <c r="I7" s="13" t="s">
        <v>58</v>
      </c>
      <c r="J7" s="4" t="s">
        <v>22</v>
      </c>
      <c r="K7" s="10" t="s">
        <v>23</v>
      </c>
      <c r="L7" s="4" t="s">
        <v>24</v>
      </c>
      <c r="M7" s="14" t="s">
        <v>59</v>
      </c>
      <c r="N7" s="10" t="s">
        <v>26</v>
      </c>
      <c r="O7" s="15">
        <v>46217</v>
      </c>
    </row>
    <row r="8" customHeight="1" spans="1:15">
      <c r="A8" s="1">
        <v>7</v>
      </c>
      <c r="B8" s="13" t="s">
        <v>60</v>
      </c>
      <c r="C8" s="13" t="s">
        <v>61</v>
      </c>
      <c r="D8" s="2" t="s">
        <v>17</v>
      </c>
      <c r="E8" s="2">
        <v>2026</v>
      </c>
      <c r="F8" s="13" t="s">
        <v>62</v>
      </c>
      <c r="G8" s="13" t="s">
        <v>63</v>
      </c>
      <c r="H8" s="13" t="s">
        <v>64</v>
      </c>
      <c r="I8" s="13" t="s">
        <v>65</v>
      </c>
      <c r="J8" s="4" t="s">
        <v>22</v>
      </c>
      <c r="K8" s="10" t="s">
        <v>66</v>
      </c>
      <c r="L8" s="4" t="s">
        <v>24</v>
      </c>
      <c r="M8" s="14" t="s">
        <v>67</v>
      </c>
      <c r="N8" s="10" t="s">
        <v>26</v>
      </c>
      <c r="O8" s="15">
        <v>46217</v>
      </c>
    </row>
    <row r="9" customHeight="1" spans="1:15">
      <c r="A9" s="1">
        <v>8</v>
      </c>
      <c r="B9" s="13" t="s">
        <v>68</v>
      </c>
      <c r="C9" s="13" t="s">
        <v>69</v>
      </c>
      <c r="D9" s="2" t="s">
        <v>17</v>
      </c>
      <c r="E9" s="2">
        <v>2026</v>
      </c>
      <c r="F9" s="13" t="s">
        <v>70</v>
      </c>
      <c r="G9" s="13" t="s">
        <v>71</v>
      </c>
      <c r="H9" s="13" t="s">
        <v>72</v>
      </c>
      <c r="I9" s="13" t="s">
        <v>73</v>
      </c>
      <c r="J9" s="4" t="s">
        <v>22</v>
      </c>
      <c r="K9" s="10" t="s">
        <v>23</v>
      </c>
      <c r="L9" s="4" t="s">
        <v>24</v>
      </c>
      <c r="M9" s="14" t="s">
        <v>74</v>
      </c>
      <c r="N9" s="10" t="s">
        <v>26</v>
      </c>
      <c r="O9" s="15">
        <v>46217</v>
      </c>
    </row>
    <row r="10" customHeight="1" spans="1:15">
      <c r="A10" s="1">
        <v>9</v>
      </c>
      <c r="B10" s="13" t="s">
        <v>75</v>
      </c>
      <c r="C10" s="13" t="s">
        <v>76</v>
      </c>
      <c r="D10" s="2" t="s">
        <v>17</v>
      </c>
      <c r="E10" s="2">
        <v>2026</v>
      </c>
      <c r="F10" s="13" t="s">
        <v>77</v>
      </c>
      <c r="G10" s="13" t="s">
        <v>78</v>
      </c>
      <c r="H10" s="13" t="s">
        <v>79</v>
      </c>
      <c r="I10" s="13" t="s">
        <v>80</v>
      </c>
      <c r="J10" s="4" t="s">
        <v>22</v>
      </c>
      <c r="K10" s="10" t="s">
        <v>23</v>
      </c>
      <c r="L10" s="4" t="s">
        <v>24</v>
      </c>
      <c r="M10" s="14" t="s">
        <v>81</v>
      </c>
      <c r="N10" s="10" t="s">
        <v>26</v>
      </c>
      <c r="O10" s="15">
        <v>46217</v>
      </c>
    </row>
    <row r="11" customHeight="1" spans="1:15">
      <c r="A11" s="1">
        <v>10</v>
      </c>
      <c r="B11" s="13" t="s">
        <v>82</v>
      </c>
      <c r="C11" s="13" t="s">
        <v>83</v>
      </c>
      <c r="D11" s="2" t="s">
        <v>17</v>
      </c>
      <c r="E11" s="2">
        <v>2026</v>
      </c>
      <c r="F11" s="13" t="s">
        <v>84</v>
      </c>
      <c r="G11" s="13" t="s">
        <v>85</v>
      </c>
      <c r="H11" s="13" t="s">
        <v>86</v>
      </c>
      <c r="I11" s="13" t="s">
        <v>87</v>
      </c>
      <c r="J11" s="4" t="s">
        <v>22</v>
      </c>
      <c r="K11" s="10" t="s">
        <v>23</v>
      </c>
      <c r="L11" s="4" t="s">
        <v>24</v>
      </c>
      <c r="M11" s="14" t="s">
        <v>88</v>
      </c>
      <c r="N11" s="10" t="s">
        <v>26</v>
      </c>
      <c r="O11" s="15">
        <v>46217</v>
      </c>
    </row>
    <row r="12" customHeight="1" spans="1:15">
      <c r="A12" s="1">
        <v>11</v>
      </c>
      <c r="B12" s="13" t="s">
        <v>89</v>
      </c>
      <c r="C12" s="13" t="s">
        <v>90</v>
      </c>
      <c r="D12" s="2" t="s">
        <v>17</v>
      </c>
      <c r="E12" s="2">
        <v>2026</v>
      </c>
      <c r="F12" s="13" t="s">
        <v>91</v>
      </c>
      <c r="G12" s="13" t="s">
        <v>92</v>
      </c>
      <c r="H12" s="13" t="s">
        <v>93</v>
      </c>
      <c r="I12" s="13" t="s">
        <v>21</v>
      </c>
      <c r="J12" s="4" t="s">
        <v>22</v>
      </c>
      <c r="K12" s="10" t="s">
        <v>23</v>
      </c>
      <c r="L12" s="4" t="s">
        <v>24</v>
      </c>
      <c r="M12" s="14" t="s">
        <v>94</v>
      </c>
      <c r="N12" s="10" t="s">
        <v>26</v>
      </c>
      <c r="O12" s="15">
        <v>46217</v>
      </c>
    </row>
    <row r="13" customHeight="1" spans="1:15">
      <c r="A13" s="1">
        <v>12</v>
      </c>
      <c r="B13" s="13" t="s">
        <v>95</v>
      </c>
      <c r="C13" s="13" t="s">
        <v>96</v>
      </c>
      <c r="D13" s="2" t="s">
        <v>17</v>
      </c>
      <c r="E13" s="2">
        <v>2026</v>
      </c>
      <c r="F13" s="13" t="s">
        <v>97</v>
      </c>
      <c r="G13" s="13" t="s">
        <v>98</v>
      </c>
      <c r="H13" s="13" t="s">
        <v>99</v>
      </c>
      <c r="I13" s="13" t="s">
        <v>100</v>
      </c>
      <c r="J13" s="4" t="s">
        <v>22</v>
      </c>
      <c r="K13" s="10" t="s">
        <v>23</v>
      </c>
      <c r="L13" s="4" t="s">
        <v>24</v>
      </c>
      <c r="M13" s="14" t="s">
        <v>101</v>
      </c>
      <c r="N13" s="10" t="s">
        <v>26</v>
      </c>
      <c r="O13" s="15">
        <v>46217</v>
      </c>
    </row>
    <row r="14" customHeight="1" spans="1:15">
      <c r="A14" s="1">
        <v>13</v>
      </c>
      <c r="B14" s="13" t="s">
        <v>102</v>
      </c>
      <c r="C14" s="13" t="s">
        <v>103</v>
      </c>
      <c r="D14" s="2" t="s">
        <v>17</v>
      </c>
      <c r="E14" s="2">
        <v>2026</v>
      </c>
      <c r="F14" s="13" t="s">
        <v>104</v>
      </c>
      <c r="G14" s="13" t="s">
        <v>105</v>
      </c>
      <c r="H14" s="13" t="s">
        <v>106</v>
      </c>
      <c r="I14" s="13" t="s">
        <v>107</v>
      </c>
      <c r="J14" s="4" t="s">
        <v>22</v>
      </c>
      <c r="K14" s="10" t="s">
        <v>23</v>
      </c>
      <c r="L14" s="4" t="s">
        <v>24</v>
      </c>
      <c r="M14" s="14" t="s">
        <v>108</v>
      </c>
      <c r="N14" s="10" t="s">
        <v>26</v>
      </c>
      <c r="O14" s="15">
        <v>46217</v>
      </c>
    </row>
    <row r="15" customHeight="1" spans="1:15">
      <c r="A15" s="1">
        <v>14</v>
      </c>
      <c r="B15" s="13" t="s">
        <v>109</v>
      </c>
      <c r="C15" s="13" t="s">
        <v>110</v>
      </c>
      <c r="D15" s="2" t="s">
        <v>17</v>
      </c>
      <c r="E15" s="2">
        <v>2026</v>
      </c>
      <c r="F15" s="13" t="s">
        <v>111</v>
      </c>
      <c r="G15" s="13" t="s">
        <v>112</v>
      </c>
      <c r="H15" s="13" t="s">
        <v>113</v>
      </c>
      <c r="I15" s="13" t="s">
        <v>114</v>
      </c>
      <c r="J15" s="4" t="s">
        <v>22</v>
      </c>
      <c r="K15" s="10" t="s">
        <v>66</v>
      </c>
      <c r="L15" s="4" t="s">
        <v>24</v>
      </c>
      <c r="M15" s="14" t="s">
        <v>115</v>
      </c>
      <c r="N15" s="10" t="s">
        <v>26</v>
      </c>
      <c r="O15" s="15">
        <v>46217</v>
      </c>
    </row>
    <row r="16" customHeight="1" spans="1:15">
      <c r="B16" s="16"/>
    </row>
  </sheetData>
  <conditionalFormatting sqref="C2 C3 C4:C5 C6 C7 C8:C9 C10 C11 C12:C13 C14 C15">
    <cfRule type="duplicateValues" dxfId="0" priority="1"/>
  </conditionalFormatting>
  <pageMargins left="0.751388888888889" right="0.751388888888889" top="1" bottom="1" header="0.5" footer="0.5"/>
  <pageSetup paperSize="9" scale="3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张峻峰</cp:lastModifiedBy>
  <dcterms:created xsi:type="dcterms:W3CDTF">2019-07-06T01:09:00Z</dcterms:created>
  <dcterms:modified xsi:type="dcterms:W3CDTF">2026-07-13T08:02:05Z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9555465EE38F43ECBC75817646EAEC09_13</vt:lpwstr>
  </property>
  <property fmtid="{D5CDD505-2E9C-101B-9397-08002B2CF9AE}" pid="5" name="CalculationRule">
    <vt:i4>0</vt:i4>
  </property>
</Properties>
</file>